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EXT Function Exampl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0" fillId="0" borderId="0" applyAlignment="1" pivotButton="0" quotePrefix="0" xfId="0">
      <alignment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Example</t>
        </is>
      </c>
      <c r="B1" t="inlineStr">
        <is>
          <t>Input Cell</t>
        </is>
      </c>
      <c r="C1" t="inlineStr">
        <is>
          <t>Formula</t>
        </is>
      </c>
      <c r="D1" t="inlineStr">
        <is>
          <t>Output Description</t>
        </is>
      </c>
    </row>
    <row r="2">
      <c r="A2" s="1" t="inlineStr">
        <is>
          <t>Format Date (dd/mm/yyyy)</t>
        </is>
      </c>
      <c r="B2" s="1" t="inlineStr">
        <is>
          <t>2025-01-01</t>
        </is>
      </c>
      <c r="C2" s="1">
        <f>TEXT(A2,"dd/mm/yyyy")</f>
        <v/>
      </c>
      <c r="D2" s="1" t="inlineStr">
        <is>
          <t>01/01/2025</t>
        </is>
      </c>
    </row>
    <row r="3">
      <c r="A3" s="1" t="inlineStr">
        <is>
          <t>Full Date (dddd, dd mmmm yyyy)</t>
        </is>
      </c>
      <c r="B3" s="1" t="inlineStr">
        <is>
          <t>2025-01-01</t>
        </is>
      </c>
      <c r="C3" s="1">
        <f>TEXT(A3,"dddd, dd mmmm yyyy")</f>
        <v/>
      </c>
      <c r="D3" s="1" t="inlineStr">
        <is>
          <t>Wednesday, 01 January 2025</t>
        </is>
      </c>
    </row>
    <row r="4">
      <c r="A4" s="1" t="inlineStr">
        <is>
          <t>Currency Format</t>
        </is>
      </c>
      <c r="B4" s="1" t="n">
        <v>1500</v>
      </c>
      <c r="C4" s="1">
        <f>TEXT(A4,"$#,##0.00")</f>
        <v/>
      </c>
      <c r="D4" s="1" t="inlineStr">
        <is>
          <t>$1,500.00</t>
        </is>
      </c>
    </row>
    <row r="5">
      <c r="A5" s="1" t="inlineStr">
        <is>
          <t>Percentage</t>
        </is>
      </c>
      <c r="B5" s="1" t="n">
        <v>0.875</v>
      </c>
      <c r="C5" s="1">
        <f>TEXT(A5,"0.0%")</f>
        <v/>
      </c>
      <c r="D5" s="1" t="inlineStr">
        <is>
          <t>87.5%</t>
        </is>
      </c>
    </row>
    <row r="6">
      <c r="A6" s="1" t="inlineStr">
        <is>
          <t>Leading Zeros</t>
        </is>
      </c>
      <c r="B6" s="1" t="n">
        <v>23</v>
      </c>
      <c r="C6" s="1">
        <f>TEXT(A6,"00000")</f>
        <v/>
      </c>
      <c r="D6" s="1" t="inlineStr">
        <is>
          <t>00023</t>
        </is>
      </c>
    </row>
    <row r="7">
      <c r="A7" s="1" t="inlineStr">
        <is>
          <t>Large Number Comma</t>
        </is>
      </c>
      <c r="B7" s="1" t="n">
        <v>1500</v>
      </c>
      <c r="C7" s="1">
        <f>TEXT(A7,"#,###")</f>
        <v/>
      </c>
      <c r="D7" s="1" t="inlineStr">
        <is>
          <t>1,500</t>
        </is>
      </c>
    </row>
    <row r="8">
      <c r="A8" s="1" t="inlineStr">
        <is>
          <t>Combine Text and Format</t>
        </is>
      </c>
      <c r="B8" s="1" t="inlineStr">
        <is>
          <t>2025-01-01 + 1500</t>
        </is>
      </c>
      <c r="C8" s="1">
        <f>"Sales on " &amp; TEXT(A8,"dd-mmm-yyyy") &amp; " were $" &amp; TEXT(B8,"#,##0.00")</f>
        <v/>
      </c>
      <c r="D8" s="1" t="inlineStr">
        <is>
          <t>Sales on 01-Jan-2025 were $1,500.00</t>
        </is>
      </c>
    </row>
    <row r="9">
      <c r="A9" s="1" t="inlineStr">
        <is>
          <t>Time Format (AM/PM)</t>
        </is>
      </c>
      <c r="B9" s="1" t="inlineStr">
        <is>
          <t>15:45:00</t>
        </is>
      </c>
      <c r="C9" s="1">
        <f>TEXT(A9,"hh:mm AM/PM")</f>
        <v/>
      </c>
      <c r="D9" s="1" t="inlineStr">
        <is>
          <t>03:45 PM</t>
        </is>
      </c>
    </row>
    <row r="10">
      <c r="A10" s="1" t="inlineStr">
        <is>
          <t>Indian Phone Format</t>
        </is>
      </c>
      <c r="B10" s="1" t="n">
        <v>9876543210</v>
      </c>
      <c r="C10" s="1">
        <f>TEXT(A10,"00000-00000")</f>
        <v/>
      </c>
      <c r="D10" s="1" t="inlineStr">
        <is>
          <t>98765-43210</t>
        </is>
      </c>
    </row>
    <row r="11">
      <c r="A11" s="1" t="inlineStr">
        <is>
          <t>Fraction Format</t>
        </is>
      </c>
      <c r="B11" s="1" t="n">
        <v>0.75</v>
      </c>
      <c r="C11" s="1">
        <f>TEXT(A11,"# ?/?")</f>
        <v/>
      </c>
      <c r="D11" s="1" t="inlineStr">
        <is>
          <t>3/4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2025-06-02T14:40:33Z</dcterms:created>
  <dcterms:modified xmlns:dcterms="http://purl.org/dc/terms/" xmlns:xsi="http://www.w3.org/2001/XMLSchema-instance" xsi:type="dcterms:W3CDTF">2025-06-02T14:40:33Z</dcterms:modified>
</cp:coreProperties>
</file>